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Sirkula-10365\26077 (26-37) Krokbiler og tilhenger\Vedlegg til konkurransen\"/>
    </mc:Choice>
  </mc:AlternateContent>
  <xr:revisionPtr revIDLastSave="0" documentId="13_ncr:1_{95875890-D954-462F-9FEF-406DB6C882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sskjema" sheetId="1" r:id="rId1"/>
  </sheets>
  <definedNames>
    <definedName name="_xlnm.Print_Area" localSheetId="0">Prisskjema!$B:$F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2" i="1"/>
  <c r="F21" i="1"/>
  <c r="F40" i="1"/>
  <c r="F38" i="1"/>
  <c r="F12" i="1"/>
  <c r="F34" i="1"/>
  <c r="F33" i="1"/>
  <c r="F31" i="1"/>
  <c r="F30" i="1"/>
  <c r="F19" i="1"/>
  <c r="F18" i="1"/>
  <c r="F36" i="1"/>
  <c r="F28" i="1"/>
  <c r="F27" i="1"/>
  <c r="F26" i="1"/>
  <c r="F14" i="1"/>
  <c r="F13" i="1"/>
  <c r="F11" i="1"/>
  <c r="F15" i="1"/>
</calcChain>
</file>

<file path=xl/sharedStrings.xml><?xml version="1.0" encoding="utf-8"?>
<sst xmlns="http://schemas.openxmlformats.org/spreadsheetml/2006/main" count="47" uniqueCount="32">
  <si>
    <t>Benevning</t>
  </si>
  <si>
    <t>DIN PRIS</t>
  </si>
  <si>
    <t>TOTALPRISER</t>
  </si>
  <si>
    <t>Fastpris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</si>
  <si>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</si>
  <si>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</si>
  <si>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</si>
  <si>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</si>
  <si>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Timepris</t>
  </si>
  <si>
    <t>Verkstedtjenester utenfor garanti</t>
  </si>
  <si>
    <t>Sum</t>
  </si>
  <si>
    <t>Tilhenger i hht. behovsbeskrivelse</t>
  </si>
  <si>
    <t>Antall/ estimater per år</t>
  </si>
  <si>
    <t>Årspris</t>
  </si>
  <si>
    <t>OPSJONER;</t>
  </si>
  <si>
    <t>FT67485</t>
  </si>
  <si>
    <t>INNBYTTER - se arkfane i vedlagt behovsbeskrivelse</t>
  </si>
  <si>
    <t>Krokbil - diesel inkl. tilhenger</t>
  </si>
  <si>
    <t>Krokbil i hht. behovsbeskrivelse</t>
  </si>
  <si>
    <t>Serviceavtale år 1-5</t>
  </si>
  <si>
    <t>Serviceavtale år 6 krokbil diesel</t>
  </si>
  <si>
    <t>Serviceavtale år 7 krokbil diesel</t>
  </si>
  <si>
    <t>Serviceavtale år 6 krokbil elektrisk</t>
  </si>
  <si>
    <t>Serviceavtale år 7 krokbil elektrisk</t>
  </si>
  <si>
    <t>Verkstedtjenester utenfor garanti - tilhenger</t>
  </si>
  <si>
    <t>TILBUDSSUM</t>
  </si>
  <si>
    <t>Krokbil elektrisk i hht. behovsbeskrivelse</t>
  </si>
  <si>
    <t>SUM OPSJONER</t>
  </si>
  <si>
    <t>26077 (26-37) Krokbiler og tilhenger</t>
  </si>
  <si>
    <t>FT69308</t>
  </si>
  <si>
    <t>Jf. behovsbeskrivelse "Sirkula" punkt 1.5.1: Alufelger. Pris angis som tillegg</t>
  </si>
  <si>
    <t>Jf. behovsbeskrivelse "Horisont" punkt 1.5.1: Hvitlakkerte felger. Pris angis som tillegg.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</si>
</sst>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kr&quot;\ #,##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wrapText="1"/>
    </xf>
    <xf numFmtId="0" fontId="3" fillId="0" borderId="0" xfId="0" applyFont="1"/>
    <xf numFmtId="0" fontId="2" fillId="4" borderId="1" xfId="0" applyFont="1" applyFill="1" applyBorder="1"/>
    <xf numFmtId="0" fontId="0" fillId="2" borderId="1" xfId="0" applyFill="1" applyBorder="1"/>
    <xf numFmtId="164" fontId="3" fillId="4" borderId="1" xfId="0" applyNumberFormat="1" applyFont="1" applyFill="1" applyBorder="1" applyAlignment="1">
      <alignment wrapText="1"/>
    </xf>
    <xf numFmtId="0" fontId="2" fillId="0" borderId="0" xfId="0" applyFont="1"/>
    <xf numFmtId="164" fontId="2" fillId="0" borderId="1" xfId="0" applyNumberFormat="1" applyFont="1" applyBorder="1"/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2" fillId="4" borderId="1" xfId="0" applyNumberFormat="1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0" fontId="0" fillId="0" borderId="0" xfId="0" applyAlignment="1">
      <alignment horizontal="left"/>
    </xf>
    <xf numFmtId="164" fontId="2" fillId="3" borderId="0" xfId="0" applyNumberFormat="1" applyFont="1" applyFill="1" applyAlignment="1">
      <alignment horizontal="left"/>
    </xf>
    <xf numFmtId="164" fontId="2" fillId="5" borderId="0" xfId="0" applyNumberFormat="1" applyFont="1" applyFill="1" applyAlignment="1">
      <alignment horizontal="left"/>
    </xf>
    <xf numFmtId="164" fontId="2" fillId="0" borderId="0" xfId="0" applyNumberFormat="1" applyFont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5" fillId="4" borderId="1" xfId="0" applyFont="1" applyFill="1" applyBorder="1" applyAlignment="1">
      <alignment wrapText="1"/>
    </xf>
    <xf numFmtId="0" fontId="5" fillId="0" borderId="0" xfId="0" applyFont="1"/>
    <xf numFmtId="0" fontId="3" fillId="4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top"/>
    </xf>
    <xf numFmtId="0" fontId="7" fillId="0" borderId="1" xfId="1" applyFont="1" applyBorder="1" applyAlignment="1">
      <alignment horizontal="left" vertical="center"/>
    </xf>
    <xf numFmtId="0" fontId="2" fillId="4" borderId="1" xfId="0" applyFont="1" applyFill="1" applyBorder="1" applyAlignment="1">
      <alignment wrapText="1"/>
    </xf>
    <xf numFmtId="0" fontId="3" fillId="4" borderId="1" xfId="0" applyFont="1" applyFill="1" applyBorder="1"/>
    <xf numFmtId="4" fontId="3" fillId="0" borderId="1" xfId="0" applyNumberFormat="1" applyFont="1" applyBorder="1"/>
    <xf numFmtId="0" fontId="3" fillId="4" borderId="1" xfId="0" applyFont="1" applyFill="1" applyBorder="1" applyAlignment="1">
      <alignment horizontal="left" vertical="top"/>
    </xf>
    <xf numFmtId="0" fontId="0" fillId="0" borderId="0" xfId="0" applyAlignment="1">
      <alignment horizontal="left"/>
    </xf>
    <xf numFmtId="164" fontId="2" fillId="5" borderId="1" xfId="0" applyNumberFormat="1" applyFont="1" applyFill="1" applyBorder="1" applyProtection="1">
      <protection locked="0"/>
    </xf>
  </cellXfs>
  <cellStyles count="24">
    <cellStyle name="Hyperlink" xfId="4" xr:uid="{8530B324-D5B2-4E6B-8A18-A1466C66C887}"/>
    <cellStyle name="Komma 2" xfId="3" xr:uid="{8639E265-2B8E-4BA0-9B5B-7CC07E07349B}"/>
    <cellStyle name="Komma 2 2" xfId="6" xr:uid="{5783FC1D-2F17-453F-9A94-9962D3965994}"/>
    <cellStyle name="Komma 2 2 2" xfId="12" xr:uid="{2015EB74-F7A4-4A4B-8270-D6087C19786C}"/>
    <cellStyle name="Komma 2 2 2 2" xfId="22" xr:uid="{FC3F02FD-469B-48A6-A1E7-FC84FAAAEED5}"/>
    <cellStyle name="Komma 2 2 3" xfId="16" xr:uid="{ED0B9840-BB60-4A6F-A968-CFD94A55CA43}"/>
    <cellStyle name="Komma 2 3" xfId="8" xr:uid="{8A8A8014-43F6-4D7F-954A-3C452EA7DEF4}"/>
    <cellStyle name="Komma 2 3 2" xfId="18" xr:uid="{987A7B05-05FF-4CD5-AA12-EA42239D52D3}"/>
    <cellStyle name="Komma 2 4" xfId="9" xr:uid="{8741CB70-EAEB-4F45-B7F4-7EE9B5F0D69B}"/>
    <cellStyle name="Komma 2 4 2" xfId="19" xr:uid="{1449A70B-5932-42EE-A3E5-C5C5109D9213}"/>
    <cellStyle name="Komma 2 5" xfId="10" xr:uid="{D63BD0A1-B12D-42C7-BEF3-7AC45F4CADE6}"/>
    <cellStyle name="Komma 2 5 2" xfId="20" xr:uid="{0036E1D1-770F-4A78-9B98-54165847E0BD}"/>
    <cellStyle name="Komma 2 6" xfId="14" xr:uid="{FD912506-4F3B-4A46-8075-859C83640027}"/>
    <cellStyle name="Komma 3" xfId="5" xr:uid="{E36EE2C6-ABE1-4280-A035-76D2AAC59474}"/>
    <cellStyle name="Komma 3 2" xfId="7" xr:uid="{1541C735-AA76-4679-BED1-C819A235C434}"/>
    <cellStyle name="Komma 3 2 2" xfId="13" xr:uid="{4DF71C00-7D99-4242-B96A-1383C98B8DB5}"/>
    <cellStyle name="Komma 3 2 2 2" xfId="23" xr:uid="{47709295-FD88-490B-B630-F68C1F32D486}"/>
    <cellStyle name="Komma 3 2 3" xfId="17" xr:uid="{5A106379-B83B-49E2-B01C-5EDAA4E693A8}"/>
    <cellStyle name="Komma 3 3" xfId="11" xr:uid="{9B485C9F-2611-4122-9EB5-2C99FC437D64}"/>
    <cellStyle name="Komma 3 3 2" xfId="21" xr:uid="{4EFAC2A9-2A19-4C7F-BD3E-5180807440AD}"/>
    <cellStyle name="Komma 3 4" xfId="15" xr:uid="{8DC83384-6403-455F-913E-F70B30435F26}"/>
    <cellStyle name="Normal" xfId="0" builtinId="0"/>
    <cellStyle name="Normal 2" xfId="2" xr:uid="{D314A3F8-E046-4BEE-900A-E8256BDE52D8}"/>
    <cellStyle name="Normal 3" xfId="1" xr:uid="{CA32BF6F-8C68-4F32-9627-51A6DA1FB0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8"/>
  <sheetViews>
    <sheetView tabSelected="1" topLeftCell="A14" zoomScaleNormal="100" workbookViewId="0">
      <selection activeCell="F42" sqref="F42"/>
    </sheetView>
  </sheetViews>
  <sheetFormatPr baseColWidth="10" defaultRowHeight="12.75" x14ac:dyDescent="0.2"/>
  <cols>
    <col min="1" max="1" width="7" customWidth="1"/>
    <col min="2" max="2" width="17.42578125" customWidth="1"/>
    <col min="3" max="3" width="50.5703125" customWidth="1"/>
    <col min="4" max="4" width="9" customWidth="1"/>
    <col min="5" max="5" width="24" customWidth="1"/>
    <col min="6" max="6" width="17.7109375" customWidth="1"/>
  </cols>
  <sheetData>
    <row r="1" spans="2:7" x14ac:dyDescent="0.2">
      <c r="B1" s="6" t="s">
        <v>28</v>
      </c>
    </row>
    <row r="2" spans="2:7" x14ac:dyDescent="0.2">
      <c r="B2" s="6"/>
    </row>
    <row r="3" spans="2:7" x14ac:dyDescent="0.2">
      <c r="B3" s="32" t="s">
        <v>5</v>
      </c>
      <c r="C3" s="32"/>
      <c r="D3" s="32"/>
      <c r="E3" s="32"/>
      <c r="G3" s="8"/>
    </row>
    <row r="4" spans="2:7" x14ac:dyDescent="0.2">
      <c r="B4" s="15"/>
      <c r="C4" s="15"/>
      <c r="D4" s="15"/>
      <c r="E4" s="15"/>
      <c r="G4" s="8"/>
    </row>
    <row r="5" spans="2:7" x14ac:dyDescent="0.2">
      <c r="B5" s="17" t="s">
        <v>6</v>
      </c>
      <c r="C5" s="17"/>
      <c r="D5" s="18"/>
      <c r="E5" s="18"/>
    </row>
    <row r="6" spans="2:7" x14ac:dyDescent="0.2">
      <c r="B6" s="16" t="s">
        <v>7</v>
      </c>
      <c r="C6" s="16"/>
    </row>
    <row r="8" spans="2:7" ht="38.25" x14ac:dyDescent="0.2">
      <c r="B8" s="4"/>
      <c r="C8" s="1" t="s">
        <v>0</v>
      </c>
      <c r="D8" s="1" t="s">
        <v>12</v>
      </c>
      <c r="E8" s="1" t="s">
        <v>1</v>
      </c>
      <c r="F8" s="1" t="s">
        <v>2</v>
      </c>
    </row>
    <row r="9" spans="2:7" x14ac:dyDescent="0.2">
      <c r="B9" s="19"/>
      <c r="C9" s="20"/>
      <c r="D9" s="20"/>
      <c r="E9" s="20"/>
      <c r="F9" s="20"/>
    </row>
    <row r="10" spans="2:7" x14ac:dyDescent="0.2">
      <c r="B10" s="19"/>
      <c r="C10" s="20" t="s">
        <v>17</v>
      </c>
      <c r="D10" s="20"/>
      <c r="E10" s="20"/>
      <c r="F10" s="20"/>
    </row>
    <row r="11" spans="2:7" x14ac:dyDescent="0.2">
      <c r="B11" s="11" t="s">
        <v>3</v>
      </c>
      <c r="C11" s="9" t="s">
        <v>18</v>
      </c>
      <c r="D11" s="25">
        <v>1</v>
      </c>
      <c r="E11" s="33">
        <v>0</v>
      </c>
      <c r="F11" s="5">
        <f t="shared" ref="F11:F14" si="0">$D11*E11</f>
        <v>0</v>
      </c>
      <c r="G11" s="2"/>
    </row>
    <row r="12" spans="2:7" x14ac:dyDescent="0.2">
      <c r="B12" s="11" t="s">
        <v>3</v>
      </c>
      <c r="C12" s="9" t="s">
        <v>11</v>
      </c>
      <c r="D12" s="25">
        <v>1</v>
      </c>
      <c r="E12" s="33">
        <v>0</v>
      </c>
      <c r="F12" s="5">
        <f t="shared" si="0"/>
        <v>0</v>
      </c>
      <c r="G12" s="2"/>
    </row>
    <row r="13" spans="2:7" x14ac:dyDescent="0.2">
      <c r="B13" s="11" t="s">
        <v>8</v>
      </c>
      <c r="C13" s="9" t="s">
        <v>9</v>
      </c>
      <c r="D13" s="25">
        <v>100</v>
      </c>
      <c r="E13" s="33">
        <v>0</v>
      </c>
      <c r="F13" s="5">
        <f t="shared" si="0"/>
        <v>0</v>
      </c>
      <c r="G13" s="2"/>
    </row>
    <row r="14" spans="2:7" x14ac:dyDescent="0.2">
      <c r="B14" s="11" t="s">
        <v>13</v>
      </c>
      <c r="C14" s="9" t="s">
        <v>19</v>
      </c>
      <c r="D14" s="25">
        <v>5</v>
      </c>
      <c r="E14" s="33">
        <v>0</v>
      </c>
      <c r="F14" s="5">
        <f t="shared" si="0"/>
        <v>0</v>
      </c>
      <c r="G14" s="2"/>
    </row>
    <row r="15" spans="2:7" s="6" customFormat="1" x14ac:dyDescent="0.2">
      <c r="B15" s="22"/>
      <c r="C15" s="21" t="s">
        <v>10</v>
      </c>
      <c r="D15" s="28"/>
      <c r="E15" s="7"/>
      <c r="F15" s="13">
        <f>SUM(F11:F14)</f>
        <v>0</v>
      </c>
    </row>
    <row r="16" spans="2:7" s="6" customFormat="1" x14ac:dyDescent="0.2">
      <c r="B16" s="22"/>
      <c r="C16" s="21"/>
      <c r="D16" s="28"/>
      <c r="E16" s="7"/>
      <c r="F16" s="13"/>
    </row>
    <row r="17" spans="2:6" s="6" customFormat="1" x14ac:dyDescent="0.2">
      <c r="B17" s="22"/>
      <c r="C17" s="21" t="s">
        <v>16</v>
      </c>
      <c r="D17" s="28"/>
      <c r="E17" s="7"/>
      <c r="F17" s="13"/>
    </row>
    <row r="18" spans="2:6" s="24" customFormat="1" ht="15" x14ac:dyDescent="0.2">
      <c r="B18" s="11" t="s">
        <v>3</v>
      </c>
      <c r="C18" s="27" t="s">
        <v>15</v>
      </c>
      <c r="D18" s="25">
        <v>-1</v>
      </c>
      <c r="E18" s="33">
        <v>0</v>
      </c>
      <c r="F18" s="5">
        <f t="shared" ref="F18:F19" si="1">$D18*E18</f>
        <v>0</v>
      </c>
    </row>
    <row r="19" spans="2:6" s="24" customFormat="1" ht="15" x14ac:dyDescent="0.2">
      <c r="B19" s="11" t="s">
        <v>3</v>
      </c>
      <c r="C19" s="27" t="s">
        <v>29</v>
      </c>
      <c r="D19" s="25">
        <v>-1</v>
      </c>
      <c r="E19" s="33">
        <v>0</v>
      </c>
      <c r="F19" s="5">
        <f t="shared" si="1"/>
        <v>0</v>
      </c>
    </row>
    <row r="20" spans="2:6" s="24" customFormat="1" x14ac:dyDescent="0.2">
      <c r="B20" s="26"/>
      <c r="C20" s="21"/>
      <c r="D20" s="28"/>
      <c r="E20" s="7"/>
      <c r="F20" s="5"/>
    </row>
    <row r="21" spans="2:6" s="24" customFormat="1" x14ac:dyDescent="0.2">
      <c r="B21" s="26"/>
      <c r="C21" s="21" t="s">
        <v>25</v>
      </c>
      <c r="D21" s="28"/>
      <c r="E21" s="7"/>
      <c r="F21" s="13">
        <f>F15+F18+F19</f>
        <v>0</v>
      </c>
    </row>
    <row r="22" spans="2:6" s="24" customFormat="1" x14ac:dyDescent="0.2">
      <c r="B22" s="26"/>
      <c r="C22" s="21"/>
      <c r="D22" s="28"/>
      <c r="E22" s="7"/>
      <c r="F22" s="5"/>
    </row>
    <row r="23" spans="2:6" s="6" customFormat="1" x14ac:dyDescent="0.2">
      <c r="B23" s="22"/>
      <c r="C23" s="21"/>
      <c r="D23" s="23"/>
      <c r="E23" s="7"/>
      <c r="F23" s="13"/>
    </row>
    <row r="24" spans="2:6" s="6" customFormat="1" x14ac:dyDescent="0.2">
      <c r="B24" s="22"/>
      <c r="C24" s="21" t="s">
        <v>14</v>
      </c>
      <c r="D24" s="28"/>
      <c r="E24" s="7"/>
      <c r="F24" s="13"/>
    </row>
    <row r="25" spans="2:6" s="6" customFormat="1" x14ac:dyDescent="0.2">
      <c r="B25" s="19"/>
      <c r="C25" s="20"/>
      <c r="D25" s="20"/>
      <c r="E25" s="20"/>
      <c r="F25" s="20"/>
    </row>
    <row r="26" spans="2:6" s="6" customFormat="1" x14ac:dyDescent="0.2">
      <c r="B26" s="11" t="s">
        <v>3</v>
      </c>
      <c r="C26" s="9" t="s">
        <v>26</v>
      </c>
      <c r="D26" s="25">
        <v>2</v>
      </c>
      <c r="E26" s="33">
        <v>0</v>
      </c>
      <c r="F26" s="5">
        <f t="shared" ref="F26:F28" si="2">$D26*E26</f>
        <v>0</v>
      </c>
    </row>
    <row r="27" spans="2:6" s="6" customFormat="1" x14ac:dyDescent="0.2">
      <c r="B27" s="11" t="s">
        <v>8</v>
      </c>
      <c r="C27" s="9" t="s">
        <v>9</v>
      </c>
      <c r="D27" s="25">
        <v>200</v>
      </c>
      <c r="E27" s="33">
        <v>0</v>
      </c>
      <c r="F27" s="5">
        <f t="shared" si="2"/>
        <v>0</v>
      </c>
    </row>
    <row r="28" spans="2:6" s="6" customFormat="1" x14ac:dyDescent="0.2">
      <c r="B28" s="11" t="s">
        <v>13</v>
      </c>
      <c r="C28" s="9" t="s">
        <v>19</v>
      </c>
      <c r="D28" s="25">
        <v>10</v>
      </c>
      <c r="E28" s="33">
        <v>0</v>
      </c>
      <c r="F28" s="5">
        <f t="shared" si="2"/>
        <v>0</v>
      </c>
    </row>
    <row r="29" spans="2:6" s="6" customFormat="1" x14ac:dyDescent="0.2">
      <c r="B29" s="11"/>
      <c r="C29" s="9"/>
      <c r="D29" s="25"/>
      <c r="E29" s="7"/>
      <c r="F29" s="5"/>
    </row>
    <row r="30" spans="2:6" s="6" customFormat="1" x14ac:dyDescent="0.2">
      <c r="B30" s="11" t="s">
        <v>13</v>
      </c>
      <c r="C30" s="9" t="s">
        <v>20</v>
      </c>
      <c r="D30" s="25">
        <v>1</v>
      </c>
      <c r="E30" s="33">
        <v>0</v>
      </c>
      <c r="F30" s="5">
        <f t="shared" ref="F30:F31" si="3">$D30*E30</f>
        <v>0</v>
      </c>
    </row>
    <row r="31" spans="2:6" s="6" customFormat="1" x14ac:dyDescent="0.2">
      <c r="B31" s="11" t="s">
        <v>13</v>
      </c>
      <c r="C31" s="9" t="s">
        <v>21</v>
      </c>
      <c r="D31" s="25">
        <v>1</v>
      </c>
      <c r="E31" s="33">
        <v>0</v>
      </c>
      <c r="F31" s="5">
        <f t="shared" si="3"/>
        <v>0</v>
      </c>
    </row>
    <row r="32" spans="2:6" s="6" customFormat="1" x14ac:dyDescent="0.2">
      <c r="B32" s="11"/>
      <c r="C32" s="9"/>
      <c r="D32" s="25"/>
      <c r="E32" s="7"/>
      <c r="F32" s="5"/>
    </row>
    <row r="33" spans="2:7" s="6" customFormat="1" x14ac:dyDescent="0.2">
      <c r="B33" s="11" t="s">
        <v>13</v>
      </c>
      <c r="C33" s="9" t="s">
        <v>22</v>
      </c>
      <c r="D33" s="25">
        <v>2</v>
      </c>
      <c r="E33" s="33">
        <v>0</v>
      </c>
      <c r="F33" s="5">
        <f t="shared" ref="F33:F34" si="4">$D33*E33</f>
        <v>0</v>
      </c>
    </row>
    <row r="34" spans="2:7" s="6" customFormat="1" x14ac:dyDescent="0.2">
      <c r="B34" s="11" t="s">
        <v>13</v>
      </c>
      <c r="C34" s="9" t="s">
        <v>23</v>
      </c>
      <c r="D34" s="25">
        <v>2</v>
      </c>
      <c r="E34" s="33">
        <v>0</v>
      </c>
      <c r="F34" s="5">
        <f t="shared" si="4"/>
        <v>0</v>
      </c>
    </row>
    <row r="35" spans="2:7" s="6" customFormat="1" x14ac:dyDescent="0.2">
      <c r="B35" s="11"/>
      <c r="C35" s="9"/>
      <c r="D35" s="25"/>
      <c r="E35" s="7"/>
      <c r="F35" s="5"/>
    </row>
    <row r="36" spans="2:7" s="6" customFormat="1" x14ac:dyDescent="0.2">
      <c r="B36" s="11" t="s">
        <v>8</v>
      </c>
      <c r="C36" s="9" t="s">
        <v>24</v>
      </c>
      <c r="D36" s="25">
        <v>20</v>
      </c>
      <c r="E36" s="33">
        <v>0</v>
      </c>
      <c r="F36" s="5">
        <f>$D36*E36</f>
        <v>0</v>
      </c>
    </row>
    <row r="37" spans="2:7" s="6" customFormat="1" x14ac:dyDescent="0.2">
      <c r="B37" s="11"/>
      <c r="C37" s="9"/>
      <c r="D37" s="25"/>
      <c r="E37" s="7"/>
      <c r="F37" s="5"/>
    </row>
    <row r="38" spans="2:7" s="6" customFormat="1" ht="25.5" x14ac:dyDescent="0.2">
      <c r="B38" s="11" t="s">
        <v>3</v>
      </c>
      <c r="C38" s="9" t="s">
        <v>30</v>
      </c>
      <c r="D38" s="25">
        <v>1</v>
      </c>
      <c r="E38" s="33">
        <v>0</v>
      </c>
      <c r="F38" s="5">
        <f>$D38*E38</f>
        <v>0</v>
      </c>
    </row>
    <row r="39" spans="2:7" s="6" customFormat="1" x14ac:dyDescent="0.2">
      <c r="B39" s="11"/>
      <c r="C39" s="9"/>
      <c r="D39" s="25"/>
      <c r="E39" s="7"/>
      <c r="F39" s="5"/>
    </row>
    <row r="40" spans="2:7" s="6" customFormat="1" ht="25.5" x14ac:dyDescent="0.2">
      <c r="B40" s="11" t="s">
        <v>3</v>
      </c>
      <c r="C40" s="9" t="s">
        <v>31</v>
      </c>
      <c r="D40" s="25">
        <v>1</v>
      </c>
      <c r="E40" s="33">
        <v>0</v>
      </c>
      <c r="F40" s="5">
        <f>$D40*E40</f>
        <v>0</v>
      </c>
    </row>
    <row r="41" spans="2:7" s="6" customFormat="1" x14ac:dyDescent="0.2">
      <c r="B41" s="11"/>
      <c r="C41" s="9"/>
      <c r="D41" s="25"/>
      <c r="E41" s="7"/>
      <c r="F41" s="5"/>
    </row>
    <row r="42" spans="2:7" s="6" customFormat="1" x14ac:dyDescent="0.2">
      <c r="B42" s="22"/>
      <c r="C42" s="21" t="s">
        <v>27</v>
      </c>
      <c r="D42" s="28"/>
      <c r="E42" s="7"/>
      <c r="F42" s="13">
        <f>SUM(F26:F40)</f>
        <v>0</v>
      </c>
    </row>
    <row r="43" spans="2:7" x14ac:dyDescent="0.2">
      <c r="B43" s="11"/>
      <c r="C43" s="9"/>
      <c r="D43" s="25"/>
      <c r="E43" s="7"/>
      <c r="F43" s="5"/>
      <c r="G43" s="2"/>
    </row>
    <row r="44" spans="2:7" x14ac:dyDescent="0.2">
      <c r="B44" s="12"/>
      <c r="C44" s="31"/>
      <c r="D44" s="29"/>
      <c r="E44" s="29"/>
      <c r="F44" s="30"/>
    </row>
    <row r="45" spans="2:7" x14ac:dyDescent="0.2">
      <c r="B45" s="12"/>
      <c r="C45" s="10" t="s">
        <v>4</v>
      </c>
      <c r="D45" s="3"/>
      <c r="E45" s="3"/>
      <c r="F45" s="14">
        <f>F21+F42</f>
        <v>0</v>
      </c>
    </row>
    <row r="46" spans="2:7" x14ac:dyDescent="0.2">
      <c r="D46" s="2"/>
      <c r="E46" s="2"/>
      <c r="F46" s="2"/>
    </row>
    <row r="47" spans="2:7" x14ac:dyDescent="0.2">
      <c r="D47" s="2"/>
      <c r="E47" s="2"/>
      <c r="F47" s="2"/>
    </row>
    <row r="48" spans="2:7" x14ac:dyDescent="0.2">
      <c r="C48" s="2"/>
    </row>
  </sheetData>
  <sheetProtection algorithmName="SHA-512" hashValue="O2B8bR9BCyaEKxP6wN/Nw9wRy14lgidkz0D3SvaxH5HtXFK9RMj6fDdW1WozTEcvePRepOlMP5WKxHb730EdZg==" saltValue="P/2KeYOqnHbq6ClnyIC93g==" spinCount="100000" sheet="1" objects="1" scenarios="1"/>
  <mergeCells count="1">
    <mergeCell ref="B3:E3"/>
  </mergeCells>
  <pageMargins left="0.7" right="0.7" top="0.75" bottom="0.75" header="0.3" footer="0.3"/>
  <pageSetup paperSize="9" scale="74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2026-06-26T09:20:15Z</cp:lastPrinted>
  <dcterms:created xsi:type="dcterms:W3CDTF">2016-05-21T07:38:22Z</dcterms:created>
  <dcterms:modified xsi:type="dcterms:W3CDTF">2026-06-26T09:21:18Z</dcterms:modified>
</cp:coreProperties>
</file>